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2E9C8556-5683-4DF8-8A2B-60A3DEBAD19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<sst xmlns="http://schemas.openxmlformats.org/spreadsheetml/2006/main" count="25" uniqueCount="25">
  <si>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</si>
  <si>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</si>
  <si>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</si>
  <si>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</si>
  <si>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</si>
  <si>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</si>
  <si>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</si>
  <si>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</si>
  <si>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</si>
  <si>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</si>
  <si>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</si>
  <si>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</si>
  <si>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</si>
  <si>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</si>
  <si>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</si>
  <si>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</si>
  <si>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</si>
  <si>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</si>
  <si>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Хлеб пшиничный</t>
  </si>
  <si>
    <t>МБОУ СОШ с. Москово</t>
  </si>
  <si>
    <t>Чай сладкий с  лимоном</t>
  </si>
  <si>
    <t>гор. Блюдо</t>
  </si>
  <si>
    <t>гор.напиток</t>
  </si>
  <si>
    <t xml:space="preserve">фрукт 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</si>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</sst>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0" borderId="16" xfId="0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2" borderId="13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C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19</v>
      </c>
      <c r="C1" s="54"/>
      <c r="D1" s="55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x14ac:dyDescent="0.3">
      <c r="A4" s="59" t="s">
        <v>10</v>
      </c>
      <c r="B4" s="40" t="s">
        <v>21</v>
      </c>
      <c r="C4" s="41">
        <v>131.79</v>
      </c>
      <c r="D4" s="42" t="s">
        <v>17</v>
      </c>
      <c r="E4" s="43">
        <v>180</v>
      </c>
      <c r="F4" s="44">
        <v>38</v>
      </c>
      <c r="G4" s="51">
        <v>350</v>
      </c>
      <c r="H4" s="52">
        <v>13</v>
      </c>
      <c r="I4" s="51">
        <v>16</v>
      </c>
      <c r="J4" s="51">
        <v>39</v>
      </c>
    </row>
    <row r="5" spans="1:10" x14ac:dyDescent="0.3">
      <c r="A5" s="60"/>
      <c r="B5" s="1" t="s">
        <v>22</v>
      </c>
      <c r="C5" s="26"/>
      <c r="D5" s="18" t="s">
        <v>20</v>
      </c>
      <c r="E5" s="27">
        <v>200</v>
      </c>
      <c r="F5" s="12">
        <v>6.2</v>
      </c>
      <c r="G5" s="51">
        <v>42.28</v>
      </c>
      <c r="H5" s="29">
        <v>0.06</v>
      </c>
      <c r="I5" s="51">
        <v>0.01</v>
      </c>
      <c r="J5" s="51">
        <v>10.19</v>
      </c>
    </row>
    <row r="6" spans="1:10" x14ac:dyDescent="0.3">
      <c r="A6" s="60"/>
      <c r="B6" s="1" t="s">
        <v>13</v>
      </c>
      <c r="C6" s="23">
        <v>2.0099999999999998</v>
      </c>
      <c r="D6" s="18" t="s">
        <v>18</v>
      </c>
      <c r="E6" s="21">
        <v>55</v>
      </c>
      <c r="F6" s="12">
        <v>3.9</v>
      </c>
      <c r="G6" s="51">
        <v>139.69999999999999</v>
      </c>
      <c r="H6" s="25">
        <v>4.7300000000000004</v>
      </c>
      <c r="I6" s="51">
        <v>0.66</v>
      </c>
      <c r="J6" s="51">
        <v>28.38</v>
      </c>
    </row>
    <row r="7" spans="1:10" x14ac:dyDescent="0.3">
      <c r="A7" s="3"/>
      <c r="B7" s="2"/>
      <c r="C7" s="23">
        <v>38</v>
      </c>
      <c r="D7" s="18" t="s">
        <v>23</v>
      </c>
      <c r="E7" s="21">
        <v>100</v>
      </c>
      <c r="F7" s="12">
        <v>10</v>
      </c>
      <c r="G7" s="51">
        <v>47</v>
      </c>
      <c r="H7" s="51">
        <v>0.4</v>
      </c>
      <c r="I7" s="51">
        <v>0.4</v>
      </c>
      <c r="J7" s="51">
        <v>9.8000000000000007</v>
      </c>
    </row>
    <row r="8" spans="1:10" x14ac:dyDescent="0.3">
      <c r="A8" s="3"/>
      <c r="C8" s="23"/>
      <c r="D8" s="61" t="s">
        <v>24</v>
      </c>
      <c r="E8">
        <v>30</v>
      </c>
      <c r="F8" s="62">
        <v>4.9000000000000004</v>
      </c>
      <c r="G8" s="63">
        <v>114</v>
      </c>
      <c r="H8" s="51">
        <v>1</v>
      </c>
      <c r="I8" s="51">
        <v>7.4</v>
      </c>
      <c r="J8" s="51">
        <v>10.8</v>
      </c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>
        <f>SUM(E4:E10)</f>
        <v>565</v>
      </c>
      <c r="F11" s="16">
        <f>SUM(F4:F10)+0.14</f>
        <v>63.14</v>
      </c>
      <c r="G11" s="34"/>
      <c r="H11" s="34"/>
      <c r="I11" s="34"/>
      <c r="J11" s="34"/>
    </row>
    <row r="12" spans="1:10" x14ac:dyDescent="0.3">
      <c r="A12" s="56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7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8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2023-04-25T09:08:16Z</dcterms:modified>
</cp:coreProperties>
</file>